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19ED20B2-0A9E-4FD0-B31A-EC3FFAAF0FB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SCI.BA 23-25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<sst xmlns="http://schemas.openxmlformats.org/spreadsheetml/2006/main" count="59" uniqueCount="54">
  <si>
    <t>Stu ID:</t>
  </si>
  <si>
    <t>Name:</t>
  </si>
  <si>
    <t>Catalog:</t>
  </si>
  <si>
    <t>2023-2025</t>
  </si>
  <si>
    <t>Advisor:</t>
  </si>
  <si>
    <t>Grad Date:</t>
  </si>
  <si>
    <t>Bachelor of Arts in Political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</si>
  <si>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</si>
  <si>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</si>
  <si>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</si>
  <si>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</si>
  <si>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</si>
  <si>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</si>
  <si>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</si>
  <si>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</si>
  <si>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</si>
  <si>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</si>
  <si>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</si>
  <si>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</si>
  <si>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</si>
  <si>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</si>
  <si>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</si>
  <si>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</si>
  <si>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</si>
  <si>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</si>
  <si>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</si>
  <si>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</si>
  <si>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</si>
  <si>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</si>
  <si>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</si>
  <si>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</si>
  <si>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</si>
  <si>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</si>
  <si>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 xml:space="preserve">PSC32-114 </t>
  </si>
  <si>
    <t>American Politics</t>
  </si>
  <si>
    <t xml:space="preserve">PSC32-144 </t>
  </si>
  <si>
    <t>Comparative Politics</t>
  </si>
  <si>
    <t>PSC32-364</t>
  </si>
  <si>
    <t>Introduction to Political Theory</t>
  </si>
  <si>
    <t xml:space="preserve">PSC32-384 </t>
  </si>
  <si>
    <t>International Politics</t>
  </si>
  <si>
    <t xml:space="preserve">PSC32-964 </t>
  </si>
  <si>
    <t>Senior Seminar (Capstone)</t>
  </si>
  <si>
    <t>Select two additional Political Science courses from any subfield in the major:</t>
  </si>
  <si>
    <t>PSC32-XXX</t>
  </si>
  <si>
    <t>Select two Political Science courses (500-600 level) in different subfields, at least one taken prior to Senior Seminar:</t>
  </si>
  <si>
    <t>**One Internship may be applied to the major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</si>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</sst>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10" fillId="0" borderId="3" xfId="0" applyFont="1" applyBorder="1" applyAlignment="1"/>
    <xf numFmtId="0" fontId="10" fillId="0" borderId="3" xfId="0" applyFont="1" applyBorder="1" applyAlignment="1">
      <alignment wrapText="1"/>
    </xf>
    <xf numFmtId="0" fontId="11" fillId="0" borderId="1" xfId="0" applyFont="1" applyBorder="1" applyAlignment="1"/>
    <xf numFmtId="0" fontId="10" fillId="0" borderId="2" xfId="0" applyFont="1" applyBorder="1" applyAlignment="1"/>
    <xf numFmtId="0" fontId="11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1" fillId="0" borderId="1" xfId="0" applyFont="1" applyBorder="1" applyAlignment="1">
      <alignment wrapText="1"/>
    </xf>
    <xf numFmtId="0" fontId="9" fillId="0" borderId="1" xfId="0" applyFont="1" applyBorder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1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11" t="s">
        <v>33</v>
      </c>
      <c r="B52" s="24" t="s">
        <v>34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11" t="s">
        <v>35</v>
      </c>
      <c r="B53" s="24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11" t="s">
        <v>37</v>
      </c>
      <c r="B54" s="24" t="s">
        <v>38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11" t="s">
        <v>39</v>
      </c>
      <c r="B55" s="24" t="s">
        <v>40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11" t="s">
        <v>41</v>
      </c>
      <c r="B56" s="25" t="s">
        <v>42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3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26" t="s">
        <v>43</v>
      </c>
      <c r="B58" s="2"/>
      <c r="C58" s="2"/>
      <c r="D58" s="2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7" t="s">
        <v>44</v>
      </c>
      <c r="B59" s="24"/>
      <c r="C59" s="12"/>
      <c r="D59" s="1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27" t="s">
        <v>44</v>
      </c>
      <c r="B60" s="24"/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29.4" customHeight="1" x14ac:dyDescent="0.25">
      <c r="A62" s="34" t="s">
        <v>45</v>
      </c>
      <c r="B62" s="35"/>
      <c r="C62" s="35"/>
      <c r="D62" s="35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7" t="s">
        <v>44</v>
      </c>
      <c r="B63" s="25"/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7" t="s">
        <v>44</v>
      </c>
      <c r="B64" s="25"/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28" t="s">
        <v>46</v>
      </c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4"/>
      <c r="B66" s="29"/>
      <c r="C66" s="30"/>
      <c r="D66" s="30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36" t="s">
        <v>47</v>
      </c>
      <c r="B67" s="33"/>
      <c r="C67" s="3"/>
      <c r="D67" s="30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32" t="s">
        <v>48</v>
      </c>
      <c r="B68" s="33"/>
      <c r="C68" s="31">
        <f>SUM(D17:D64)</f>
        <v>0</v>
      </c>
      <c r="D68" s="30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32" t="s">
        <v>49</v>
      </c>
      <c r="B69" s="33"/>
      <c r="C69" s="31"/>
      <c r="D69" s="30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2" t="s">
        <v>50</v>
      </c>
      <c r="B70" s="33"/>
      <c r="C70" s="31"/>
      <c r="D70" s="30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32" t="s">
        <v>51</v>
      </c>
      <c r="B71" s="33"/>
      <c r="C71" s="31"/>
      <c r="D71" s="30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32" t="s">
        <v>52</v>
      </c>
      <c r="B72" s="33"/>
      <c r="C72" s="31"/>
      <c r="D72" s="30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32" t="s">
        <v>53</v>
      </c>
      <c r="B73" s="33"/>
      <c r="C73" s="31"/>
      <c r="D73" s="30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4"/>
      <c r="B74" s="29"/>
      <c r="C74" s="30"/>
      <c r="D74" s="30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4"/>
      <c r="B75" s="29"/>
      <c r="C75" s="30"/>
      <c r="D75" s="30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4"/>
      <c r="B76" s="29"/>
      <c r="C76" s="30"/>
      <c r="D76" s="30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4"/>
      <c r="B77" s="29"/>
      <c r="C77" s="30"/>
      <c r="D77" s="30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4"/>
      <c r="B78" s="29"/>
      <c r="C78" s="30"/>
      <c r="D78" s="30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4"/>
      <c r="B79" s="29"/>
      <c r="C79" s="30"/>
      <c r="D79" s="30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4"/>
      <c r="B80" s="29"/>
      <c r="C80" s="30"/>
      <c r="D80" s="30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4"/>
      <c r="B81" s="29"/>
      <c r="C81" s="30"/>
      <c r="D81" s="30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4"/>
      <c r="B82" s="29"/>
      <c r="C82" s="30"/>
      <c r="D82" s="30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29"/>
      <c r="C83" s="30"/>
      <c r="D83" s="30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4"/>
      <c r="B84" s="29"/>
      <c r="C84" s="30"/>
      <c r="D84" s="30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4"/>
      <c r="B85" s="29"/>
      <c r="C85" s="30"/>
      <c r="D85" s="30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4"/>
      <c r="B86" s="29"/>
      <c r="C86" s="30"/>
      <c r="D86" s="30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29"/>
      <c r="C87" s="30"/>
      <c r="D87" s="30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29"/>
      <c r="C88" s="30"/>
      <c r="D88" s="30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29"/>
      <c r="C89" s="30"/>
      <c r="D89" s="30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29"/>
      <c r="C90" s="30"/>
      <c r="D90" s="30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29"/>
      <c r="C91" s="30"/>
      <c r="D91" s="30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29"/>
      <c r="C92" s="30"/>
      <c r="D92" s="30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29"/>
      <c r="C93" s="30"/>
      <c r="D93" s="30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29"/>
      <c r="C94" s="30"/>
      <c r="D94" s="30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29"/>
      <c r="C95" s="30"/>
      <c r="D95" s="30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29"/>
      <c r="C96" s="30"/>
      <c r="D96" s="30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29"/>
      <c r="C97" s="30"/>
      <c r="D97" s="30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29"/>
      <c r="C98" s="30"/>
      <c r="D98" s="30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29"/>
      <c r="C99" s="30"/>
      <c r="D99" s="30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29"/>
      <c r="C100" s="30"/>
      <c r="D100" s="30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29"/>
      <c r="C101" s="30"/>
      <c r="D101" s="30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29"/>
      <c r="C102" s="30"/>
      <c r="D102" s="30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29"/>
      <c r="C103" s="30"/>
      <c r="D103" s="30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29"/>
      <c r="C104" s="30"/>
      <c r="D104" s="30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29"/>
      <c r="C105" s="30"/>
      <c r="D105" s="30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29"/>
      <c r="C106" s="30"/>
      <c r="D106" s="30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29"/>
      <c r="C107" s="30"/>
      <c r="D107" s="30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29"/>
      <c r="C108" s="30"/>
      <c r="D108" s="30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29"/>
      <c r="C109" s="30"/>
      <c r="D109" s="30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29"/>
      <c r="C110" s="30"/>
      <c r="D110" s="3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29"/>
      <c r="C111" s="30"/>
      <c r="D111" s="30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29"/>
      <c r="C112" s="30"/>
      <c r="D112" s="30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29"/>
      <c r="C113" s="30"/>
      <c r="D113" s="30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29"/>
      <c r="C114" s="30"/>
      <c r="D114" s="30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29"/>
      <c r="C115" s="30"/>
      <c r="D115" s="30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29"/>
      <c r="C116" s="30"/>
      <c r="D116" s="30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29"/>
      <c r="C117" s="30"/>
      <c r="D117" s="30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29"/>
      <c r="C118" s="30"/>
      <c r="D118" s="30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29"/>
      <c r="C119" s="30"/>
      <c r="D119" s="30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29"/>
      <c r="C120" s="30"/>
      <c r="D120" s="30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29"/>
      <c r="C121" s="30"/>
      <c r="D121" s="30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29"/>
      <c r="C122" s="30"/>
      <c r="D122" s="30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29"/>
      <c r="C123" s="30"/>
      <c r="D123" s="30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29"/>
      <c r="C124" s="30"/>
      <c r="D124" s="30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29"/>
      <c r="C125" s="30"/>
      <c r="D125" s="30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29"/>
      <c r="C126" s="30"/>
      <c r="D126" s="30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29"/>
      <c r="C127" s="30"/>
      <c r="D127" s="30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29"/>
      <c r="C128" s="30"/>
      <c r="D128" s="30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29"/>
      <c r="C129" s="30"/>
      <c r="D129" s="30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29"/>
      <c r="C130" s="30"/>
      <c r="D130" s="30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29"/>
      <c r="C131" s="30"/>
      <c r="D131" s="30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29"/>
      <c r="C132" s="30"/>
      <c r="D132" s="30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29"/>
      <c r="C133" s="30"/>
      <c r="D133" s="30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29"/>
      <c r="C134" s="30"/>
      <c r="D134" s="30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29"/>
      <c r="C135" s="30"/>
      <c r="D135" s="30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29"/>
      <c r="C136" s="30"/>
      <c r="D136" s="30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29"/>
      <c r="C137" s="30"/>
      <c r="D137" s="30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29"/>
      <c r="C138" s="30"/>
      <c r="D138" s="30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29"/>
      <c r="C139" s="30"/>
      <c r="D139" s="30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29"/>
      <c r="C140" s="30"/>
      <c r="D140" s="30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29"/>
      <c r="C141" s="30"/>
      <c r="D141" s="30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29"/>
      <c r="C142" s="30"/>
      <c r="D142" s="30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29"/>
      <c r="C143" s="30"/>
      <c r="D143" s="30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29"/>
      <c r="C144" s="30"/>
      <c r="D144" s="3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29"/>
      <c r="C145" s="30"/>
      <c r="D145" s="30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29"/>
      <c r="C146" s="30"/>
      <c r="D146" s="30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29"/>
      <c r="C147" s="30"/>
      <c r="D147" s="30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29"/>
      <c r="C148" s="30"/>
      <c r="D148" s="30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29"/>
      <c r="C149" s="30"/>
      <c r="D149" s="30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29"/>
      <c r="C150" s="30"/>
      <c r="D150" s="30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29"/>
      <c r="C151" s="30"/>
      <c r="D151" s="30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29"/>
      <c r="C152" s="30"/>
      <c r="D152" s="30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29"/>
      <c r="C153" s="30"/>
      <c r="D153" s="30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29"/>
      <c r="C154" s="30"/>
      <c r="D154" s="30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29"/>
      <c r="C155" s="30"/>
      <c r="D155" s="30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29"/>
      <c r="C156" s="30"/>
      <c r="D156" s="30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29"/>
      <c r="C157" s="30"/>
      <c r="D157" s="30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29"/>
      <c r="C158" s="30"/>
      <c r="D158" s="30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29"/>
      <c r="C159" s="30"/>
      <c r="D159" s="30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29"/>
      <c r="C160" s="30"/>
      <c r="D160" s="30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29"/>
      <c r="C161" s="30"/>
      <c r="D161" s="30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29"/>
      <c r="C162" s="30"/>
      <c r="D162" s="30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29"/>
      <c r="C163" s="30"/>
      <c r="D163" s="30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29"/>
      <c r="C164" s="30"/>
      <c r="D164" s="30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29"/>
      <c r="C165" s="30"/>
      <c r="D165" s="30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29"/>
      <c r="C166" s="30"/>
      <c r="D166" s="30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29"/>
      <c r="C167" s="30"/>
      <c r="D167" s="30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29"/>
      <c r="C168" s="30"/>
      <c r="D168" s="30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29"/>
      <c r="C169" s="30"/>
      <c r="D169" s="30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29"/>
      <c r="C170" s="30"/>
      <c r="D170" s="30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29"/>
      <c r="C171" s="30"/>
      <c r="D171" s="30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29"/>
      <c r="C172" s="30"/>
      <c r="D172" s="30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29"/>
      <c r="C173" s="30"/>
      <c r="D173" s="30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29"/>
      <c r="C174" s="30"/>
      <c r="D174" s="30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29"/>
      <c r="C175" s="30"/>
      <c r="D175" s="30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29"/>
      <c r="C176" s="30"/>
      <c r="D176" s="30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29"/>
      <c r="C177" s="30"/>
      <c r="D177" s="30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29"/>
      <c r="C178" s="30"/>
      <c r="D178" s="30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29"/>
      <c r="C179" s="30"/>
      <c r="D179" s="30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29"/>
      <c r="C180" s="30"/>
      <c r="D180" s="30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29"/>
      <c r="C181" s="30"/>
      <c r="D181" s="30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29"/>
      <c r="C182" s="30"/>
      <c r="D182" s="3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29"/>
      <c r="C183" s="30"/>
      <c r="D183" s="30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29"/>
      <c r="C184" s="30"/>
      <c r="D184" s="30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29"/>
      <c r="C185" s="30"/>
      <c r="D185" s="30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29"/>
      <c r="C186" s="30"/>
      <c r="D186" s="30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29"/>
      <c r="C187" s="30"/>
      <c r="D187" s="30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29"/>
      <c r="C188" s="30"/>
      <c r="D188" s="30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29"/>
      <c r="C189" s="30"/>
      <c r="D189" s="30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29"/>
      <c r="C190" s="30"/>
      <c r="D190" s="30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29"/>
      <c r="C191" s="30"/>
      <c r="D191" s="3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29"/>
      <c r="C192" s="30"/>
      <c r="D192" s="30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29"/>
      <c r="C193" s="30"/>
      <c r="D193" s="30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29"/>
      <c r="C194" s="30"/>
      <c r="D194" s="30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29"/>
      <c r="C195" s="30"/>
      <c r="D195" s="30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29"/>
      <c r="C196" s="30"/>
      <c r="D196" s="30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29"/>
      <c r="C197" s="30"/>
      <c r="D197" s="30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29"/>
      <c r="C198" s="30"/>
      <c r="D198" s="30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29"/>
      <c r="C199" s="30"/>
      <c r="D199" s="30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29"/>
      <c r="C200" s="30"/>
      <c r="D200" s="30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29"/>
      <c r="C201" s="30"/>
      <c r="D201" s="3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29"/>
      <c r="C202" s="30"/>
      <c r="D202" s="30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29"/>
      <c r="C203" s="30"/>
      <c r="D203" s="30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29"/>
      <c r="C204" s="30"/>
      <c r="D204" s="30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29"/>
      <c r="C205" s="30"/>
      <c r="D205" s="30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29"/>
      <c r="C206" s="30"/>
      <c r="D206" s="30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29"/>
      <c r="C207" s="30"/>
      <c r="D207" s="30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29"/>
      <c r="C208" s="30"/>
      <c r="D208" s="30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29"/>
      <c r="C209" s="30"/>
      <c r="D209" s="30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29"/>
      <c r="C210" s="30"/>
      <c r="D210" s="30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29"/>
      <c r="C211" s="30"/>
      <c r="D211" s="30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29"/>
      <c r="C212" s="30"/>
      <c r="D212" s="30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29"/>
      <c r="C213" s="30"/>
      <c r="D213" s="30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29"/>
      <c r="C214" s="30"/>
      <c r="D214" s="30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29"/>
      <c r="C215" s="30"/>
      <c r="D215" s="30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29"/>
      <c r="C216" s="30"/>
      <c r="D216" s="30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29"/>
      <c r="C217" s="30"/>
      <c r="D217" s="30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29"/>
      <c r="C218" s="30"/>
      <c r="D218" s="3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29"/>
      <c r="C219" s="30"/>
      <c r="D219" s="30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29"/>
      <c r="C220" s="30"/>
      <c r="D220" s="30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29"/>
      <c r="C221" s="30"/>
      <c r="D221" s="30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29"/>
      <c r="C222" s="30"/>
      <c r="D222" s="30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29"/>
      <c r="C223" s="30"/>
      <c r="D223" s="30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29"/>
      <c r="C224" s="30"/>
      <c r="D224" s="30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29"/>
      <c r="C225" s="30"/>
      <c r="D225" s="30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29"/>
      <c r="C226" s="30"/>
      <c r="D226" s="30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29"/>
      <c r="C227" s="30"/>
      <c r="D227" s="30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29"/>
      <c r="C228" s="30"/>
      <c r="D228" s="30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29"/>
      <c r="C229" s="30"/>
      <c r="D229" s="30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29"/>
      <c r="C230" s="30"/>
      <c r="D230" s="30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29"/>
      <c r="C231" s="30"/>
      <c r="D231" s="30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29"/>
      <c r="C232" s="30"/>
      <c r="D232" s="30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29"/>
      <c r="C233" s="30"/>
      <c r="D233" s="30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29"/>
      <c r="C234" s="30"/>
      <c r="D234" s="30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29"/>
      <c r="C235" s="30"/>
      <c r="D235" s="30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29"/>
      <c r="C236" s="30"/>
      <c r="D236" s="30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29"/>
      <c r="C237" s="30"/>
      <c r="D237" s="30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29"/>
      <c r="C238" s="30"/>
      <c r="D238" s="3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29"/>
      <c r="C239" s="30"/>
      <c r="D239" s="30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29"/>
      <c r="C240" s="30"/>
      <c r="D240" s="30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29"/>
      <c r="C241" s="30"/>
      <c r="D241" s="30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29"/>
      <c r="C242" s="30"/>
      <c r="D242" s="30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29"/>
      <c r="C243" s="30"/>
      <c r="D243" s="30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29"/>
      <c r="C244" s="30"/>
      <c r="D244" s="30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29"/>
      <c r="C245" s="30"/>
      <c r="D245" s="30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29"/>
      <c r="C246" s="30"/>
      <c r="D246" s="30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29"/>
      <c r="C247" s="30"/>
      <c r="D247" s="30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29"/>
      <c r="C248" s="30"/>
      <c r="D248" s="30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29"/>
      <c r="C249" s="30"/>
      <c r="D249" s="30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29"/>
      <c r="C250" s="30"/>
      <c r="D250" s="30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29"/>
      <c r="C251" s="30"/>
      <c r="D251" s="30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29"/>
      <c r="C252" s="30"/>
      <c r="D252" s="3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29"/>
      <c r="C253" s="30"/>
      <c r="D253" s="30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29"/>
      <c r="C254" s="30"/>
      <c r="D254" s="30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29"/>
      <c r="C255" s="30"/>
      <c r="D255" s="30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29"/>
      <c r="C256" s="30"/>
      <c r="D256" s="30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29"/>
      <c r="C257" s="30"/>
      <c r="D257" s="30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29"/>
      <c r="C258" s="30"/>
      <c r="D258" s="30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29"/>
      <c r="C259" s="30"/>
      <c r="D259" s="30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29"/>
      <c r="C260" s="30"/>
      <c r="D260" s="30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29"/>
      <c r="C261" s="30"/>
      <c r="D261" s="30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29"/>
      <c r="C262" s="30"/>
      <c r="D262" s="30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29"/>
      <c r="C263" s="30"/>
      <c r="D263" s="30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29"/>
      <c r="C264" s="30"/>
      <c r="D264" s="30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29"/>
      <c r="C265" s="30"/>
      <c r="D265" s="30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29"/>
      <c r="C266" s="30"/>
      <c r="D266" s="30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29"/>
      <c r="C267" s="30"/>
      <c r="D267" s="30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29"/>
      <c r="C268" s="30"/>
      <c r="D268" s="3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29"/>
      <c r="C269" s="30"/>
      <c r="D269" s="30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29"/>
      <c r="C270" s="30"/>
      <c r="D270" s="30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29"/>
      <c r="C271" s="30"/>
      <c r="D271" s="30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29"/>
      <c r="C272" s="30"/>
      <c r="D272" s="30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29"/>
      <c r="C273" s="30"/>
      <c r="D273" s="30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29"/>
      <c r="C274" s="30"/>
      <c r="D274" s="30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29"/>
      <c r="C275" s="30"/>
      <c r="D275" s="30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29"/>
      <c r="C276" s="30"/>
      <c r="D276" s="30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29"/>
      <c r="C277" s="30"/>
      <c r="D277" s="30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29"/>
      <c r="C278" s="30"/>
      <c r="D278" s="30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29"/>
      <c r="C279" s="30"/>
      <c r="D279" s="30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29"/>
      <c r="C280" s="30"/>
      <c r="D280" s="30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29"/>
      <c r="C281" s="30"/>
      <c r="D281" s="30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29"/>
      <c r="C282" s="30"/>
      <c r="D282" s="30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29"/>
      <c r="C283" s="30"/>
      <c r="D283" s="30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29"/>
      <c r="C284" s="30"/>
      <c r="D284" s="30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29"/>
      <c r="C285" s="30"/>
      <c r="D285" s="30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29"/>
      <c r="C286" s="30"/>
      <c r="D286" s="30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29"/>
      <c r="C287" s="30"/>
      <c r="D287" s="30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29"/>
      <c r="C288" s="30"/>
      <c r="D288" s="30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29"/>
      <c r="C289" s="30"/>
      <c r="D289" s="30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29"/>
      <c r="C290" s="30"/>
      <c r="D290" s="30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29"/>
      <c r="C291" s="30"/>
      <c r="D291" s="3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29"/>
      <c r="C292" s="30"/>
      <c r="D292" s="30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29"/>
      <c r="C293" s="30"/>
      <c r="D293" s="30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29"/>
      <c r="C294" s="30"/>
      <c r="D294" s="30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29"/>
      <c r="C295" s="30"/>
      <c r="D295" s="30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29"/>
      <c r="C296" s="30"/>
      <c r="D296" s="30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29"/>
      <c r="C297" s="30"/>
      <c r="D297" s="30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29"/>
      <c r="C298" s="30"/>
      <c r="D298" s="30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29"/>
      <c r="C299" s="30"/>
      <c r="D299" s="30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29"/>
      <c r="C300" s="30"/>
      <c r="D300" s="30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29"/>
      <c r="C301" s="30"/>
      <c r="D301" s="30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29"/>
      <c r="C302" s="30"/>
      <c r="D302" s="30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29"/>
      <c r="C303" s="30"/>
      <c r="D303" s="30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29"/>
      <c r="C304" s="30"/>
      <c r="D304" s="30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29"/>
      <c r="C305" s="30"/>
      <c r="D305" s="30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29"/>
      <c r="C306" s="30"/>
      <c r="D306" s="30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29"/>
      <c r="C307" s="30"/>
      <c r="D307" s="30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29"/>
      <c r="C308" s="30"/>
      <c r="D308" s="30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29"/>
      <c r="C309" s="30"/>
      <c r="D309" s="30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29"/>
      <c r="C310" s="30"/>
      <c r="D310" s="30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29"/>
      <c r="C311" s="30"/>
      <c r="D311" s="30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29"/>
      <c r="C312" s="30"/>
      <c r="D312" s="30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29"/>
      <c r="C313" s="30"/>
      <c r="D313" s="30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29"/>
      <c r="C314" s="30"/>
      <c r="D314" s="30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29"/>
      <c r="C315" s="30"/>
      <c r="D315" s="30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29"/>
      <c r="C316" s="30"/>
      <c r="D316" s="30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29"/>
      <c r="C317" s="30"/>
      <c r="D317" s="30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29"/>
      <c r="C318" s="30"/>
      <c r="D318" s="30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29"/>
      <c r="C319" s="30"/>
      <c r="D319" s="30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29"/>
      <c r="C320" s="30"/>
      <c r="D320" s="30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29"/>
      <c r="C321" s="30"/>
      <c r="D321" s="3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29"/>
      <c r="C322" s="30"/>
      <c r="D322" s="30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29"/>
      <c r="C323" s="30"/>
      <c r="D323" s="30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29"/>
      <c r="C324" s="30"/>
      <c r="D324" s="30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29"/>
      <c r="C325" s="30"/>
      <c r="D325" s="30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29"/>
      <c r="C326" s="30"/>
      <c r="D326" s="30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29"/>
      <c r="C327" s="30"/>
      <c r="D327" s="30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29"/>
      <c r="C328" s="30"/>
      <c r="D328" s="30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29"/>
      <c r="C329" s="30"/>
      <c r="D329" s="30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29"/>
      <c r="C330" s="30"/>
      <c r="D330" s="30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29"/>
      <c r="C331" s="30"/>
      <c r="D331" s="30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29"/>
      <c r="C332" s="30"/>
      <c r="D332" s="30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29"/>
      <c r="C333" s="30"/>
      <c r="D333" s="30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29"/>
      <c r="C334" s="30"/>
      <c r="D334" s="30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29"/>
      <c r="C335" s="30"/>
      <c r="D335" s="30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29"/>
      <c r="C336" s="30"/>
      <c r="D336" s="30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29"/>
      <c r="C337" s="30"/>
      <c r="D337" s="30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29"/>
      <c r="C338" s="30"/>
      <c r="D338" s="30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29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29"/>
      <c r="C340" s="30"/>
      <c r="D340" s="30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29"/>
      <c r="C341" s="30"/>
      <c r="D341" s="30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29"/>
      <c r="C342" s="30"/>
      <c r="D342" s="30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29"/>
      <c r="C343" s="30"/>
      <c r="D343" s="30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29"/>
      <c r="C344" s="30"/>
      <c r="D344" s="30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29"/>
      <c r="C345" s="30"/>
      <c r="D345" s="30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29"/>
      <c r="C346" s="30"/>
      <c r="D346" s="30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29"/>
      <c r="C347" s="30"/>
      <c r="D347" s="30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29"/>
      <c r="C348" s="30"/>
      <c r="D348" s="30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29"/>
      <c r="C349" s="30"/>
      <c r="D349" s="30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29"/>
      <c r="C350" s="30"/>
      <c r="D350" s="30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29"/>
      <c r="C351" s="30"/>
      <c r="D351" s="3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29"/>
      <c r="C352" s="30"/>
      <c r="D352" s="30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29"/>
      <c r="C353" s="30"/>
      <c r="D353" s="30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29"/>
      <c r="C354" s="30"/>
      <c r="D354" s="30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29"/>
      <c r="C355" s="30"/>
      <c r="D355" s="30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29"/>
      <c r="C356" s="30"/>
      <c r="D356" s="30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29"/>
      <c r="C357" s="30"/>
      <c r="D357" s="30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29"/>
      <c r="C358" s="30"/>
      <c r="D358" s="30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29"/>
      <c r="C359" s="30"/>
      <c r="D359" s="30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29"/>
      <c r="C360" s="30"/>
      <c r="D360" s="30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29"/>
      <c r="C361" s="30"/>
      <c r="D361" s="30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29"/>
      <c r="C362" s="30"/>
      <c r="D362" s="30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29"/>
      <c r="C363" s="30"/>
      <c r="D363" s="30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29"/>
      <c r="C364" s="30"/>
      <c r="D364" s="30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29"/>
      <c r="C365" s="30"/>
      <c r="D365" s="30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29"/>
      <c r="C366" s="30"/>
      <c r="D366" s="30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29"/>
      <c r="C367" s="30"/>
      <c r="D367" s="30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29"/>
      <c r="C368" s="30"/>
      <c r="D368" s="30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29"/>
      <c r="C369" s="30"/>
      <c r="D369" s="30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29"/>
      <c r="C370" s="30"/>
      <c r="D370" s="30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29"/>
      <c r="C371" s="30"/>
      <c r="D371" s="30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29"/>
      <c r="C372" s="30"/>
      <c r="D372" s="30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29"/>
      <c r="C373" s="30"/>
      <c r="D373" s="30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29"/>
      <c r="C374" s="30"/>
      <c r="D374" s="30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29"/>
      <c r="C375" s="30"/>
      <c r="D375" s="30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29"/>
      <c r="C376" s="30"/>
      <c r="D376" s="30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29"/>
      <c r="C377" s="30"/>
      <c r="D377" s="30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29"/>
      <c r="C378" s="30"/>
      <c r="D378" s="30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29"/>
      <c r="C379" s="30"/>
      <c r="D379" s="30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29"/>
      <c r="C380" s="30"/>
      <c r="D380" s="30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29"/>
      <c r="C381" s="30"/>
      <c r="D381" s="30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29"/>
      <c r="C382" s="30"/>
      <c r="D382" s="30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29"/>
      <c r="C383" s="30"/>
      <c r="D383" s="30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29"/>
      <c r="C384" s="30"/>
      <c r="D384" s="30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29"/>
      <c r="C385" s="30"/>
      <c r="D385" s="30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29"/>
      <c r="C386" s="30"/>
      <c r="D386" s="30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29"/>
      <c r="C387" s="30"/>
      <c r="D387" s="30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29"/>
      <c r="C388" s="30"/>
      <c r="D388" s="30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29"/>
      <c r="C389" s="30"/>
      <c r="D389" s="30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29"/>
      <c r="C390" s="30"/>
      <c r="D390" s="30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29"/>
      <c r="C391" s="30"/>
      <c r="D391" s="30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29"/>
      <c r="C392" s="30"/>
      <c r="D392" s="30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29"/>
      <c r="C393" s="30"/>
      <c r="D393" s="30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29"/>
      <c r="C394" s="30"/>
      <c r="D394" s="30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29"/>
      <c r="C395" s="30"/>
      <c r="D395" s="30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29"/>
      <c r="C396" s="30"/>
      <c r="D396" s="30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29"/>
      <c r="C397" s="30"/>
      <c r="D397" s="30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29"/>
      <c r="C398" s="30"/>
      <c r="D398" s="30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29"/>
      <c r="C399" s="30"/>
      <c r="D399" s="30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29"/>
      <c r="C400" s="30"/>
      <c r="D400" s="30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29"/>
      <c r="C401" s="30"/>
      <c r="D401" s="30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29"/>
      <c r="C402" s="30"/>
      <c r="D402" s="30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29"/>
      <c r="C403" s="30"/>
      <c r="D403" s="30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29"/>
      <c r="C404" s="30"/>
      <c r="D404" s="30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29"/>
      <c r="C405" s="30"/>
      <c r="D405" s="30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29"/>
      <c r="C406" s="30"/>
      <c r="D406" s="30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29"/>
      <c r="C407" s="30"/>
      <c r="D407" s="30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29"/>
      <c r="C408" s="30"/>
      <c r="D408" s="30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29"/>
      <c r="C409" s="30"/>
      <c r="D409" s="30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29"/>
      <c r="C410" s="30"/>
      <c r="D410" s="30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29"/>
      <c r="C411" s="30"/>
      <c r="D411" s="30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29"/>
      <c r="C412" s="30"/>
      <c r="D412" s="30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29"/>
      <c r="C413" s="30"/>
      <c r="D413" s="30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29"/>
      <c r="C414" s="30"/>
      <c r="D414" s="30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29"/>
      <c r="C415" s="30"/>
      <c r="D415" s="30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29"/>
      <c r="C416" s="30"/>
      <c r="D416" s="30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29"/>
      <c r="C417" s="30"/>
      <c r="D417" s="30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29"/>
      <c r="C418" s="30"/>
      <c r="D418" s="30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29"/>
      <c r="C419" s="30"/>
      <c r="D419" s="30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29"/>
      <c r="C420" s="30"/>
      <c r="D420" s="30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29"/>
      <c r="C421" s="30"/>
      <c r="D421" s="30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29"/>
      <c r="C422" s="30"/>
      <c r="D422" s="30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29"/>
      <c r="C423" s="30"/>
      <c r="D423" s="30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29"/>
      <c r="C424" s="30"/>
      <c r="D424" s="30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29"/>
      <c r="C425" s="30"/>
      <c r="D425" s="30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29"/>
      <c r="C426" s="30"/>
      <c r="D426" s="30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29"/>
      <c r="C427" s="30"/>
      <c r="D427" s="30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29"/>
      <c r="C428" s="30"/>
      <c r="D428" s="30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29"/>
      <c r="C429" s="30"/>
      <c r="D429" s="30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29"/>
      <c r="C430" s="30"/>
      <c r="D430" s="30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29"/>
      <c r="C431" s="30"/>
      <c r="D431" s="30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29"/>
      <c r="C432" s="30"/>
      <c r="D432" s="30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29"/>
      <c r="C433" s="30"/>
      <c r="D433" s="30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29"/>
      <c r="C434" s="30"/>
      <c r="D434" s="30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29"/>
      <c r="C435" s="30"/>
      <c r="D435" s="30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29"/>
      <c r="C436" s="30"/>
      <c r="D436" s="30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29"/>
      <c r="C437" s="30"/>
      <c r="D437" s="30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29"/>
      <c r="C438" s="30"/>
      <c r="D438" s="30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29"/>
      <c r="C439" s="30"/>
      <c r="D439" s="30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29"/>
      <c r="C440" s="30"/>
      <c r="D440" s="30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29"/>
      <c r="C441" s="30"/>
      <c r="D441" s="30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29"/>
      <c r="C442" s="30"/>
      <c r="D442" s="30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29"/>
      <c r="C443" s="30"/>
      <c r="D443" s="30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29"/>
      <c r="C444" s="30"/>
      <c r="D444" s="30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29"/>
      <c r="C445" s="30"/>
      <c r="D445" s="30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29"/>
      <c r="C446" s="30"/>
      <c r="D446" s="30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29"/>
      <c r="C447" s="30"/>
      <c r="D447" s="30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29"/>
      <c r="C448" s="30"/>
      <c r="D448" s="30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29"/>
      <c r="C449" s="30"/>
      <c r="D449" s="30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29"/>
      <c r="C450" s="30"/>
      <c r="D450" s="30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29"/>
      <c r="C451" s="30"/>
      <c r="D451" s="30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29"/>
      <c r="C452" s="30"/>
      <c r="D452" s="30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29"/>
      <c r="C453" s="30"/>
      <c r="D453" s="30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29"/>
      <c r="C454" s="30"/>
      <c r="D454" s="30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29"/>
      <c r="C455" s="30"/>
      <c r="D455" s="30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29"/>
      <c r="C456" s="30"/>
      <c r="D456" s="30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29"/>
      <c r="C457" s="30"/>
      <c r="D457" s="30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29"/>
      <c r="C458" s="30"/>
      <c r="D458" s="30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29"/>
      <c r="C459" s="30"/>
      <c r="D459" s="30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29"/>
      <c r="C460" s="30"/>
      <c r="D460" s="30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29"/>
      <c r="C461" s="30"/>
      <c r="D461" s="30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29"/>
      <c r="C462" s="30"/>
      <c r="D462" s="30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29"/>
      <c r="C463" s="30"/>
      <c r="D463" s="30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29"/>
      <c r="C464" s="30"/>
      <c r="D464" s="30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29"/>
      <c r="C465" s="30"/>
      <c r="D465" s="30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29"/>
      <c r="C466" s="30"/>
      <c r="D466" s="30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29"/>
      <c r="C467" s="30"/>
      <c r="D467" s="30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29"/>
      <c r="C468" s="30"/>
      <c r="D468" s="30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29"/>
      <c r="C469" s="30"/>
      <c r="D469" s="30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29"/>
      <c r="C470" s="30"/>
      <c r="D470" s="30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29"/>
      <c r="C471" s="30"/>
      <c r="D471" s="30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29"/>
      <c r="C472" s="30"/>
      <c r="D472" s="30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29"/>
      <c r="C473" s="30"/>
      <c r="D473" s="30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29"/>
      <c r="C474" s="30"/>
      <c r="D474" s="30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29"/>
      <c r="C475" s="30"/>
      <c r="D475" s="30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29"/>
      <c r="C476" s="30"/>
      <c r="D476" s="30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29"/>
      <c r="C477" s="30"/>
      <c r="D477" s="30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29"/>
      <c r="C478" s="30"/>
      <c r="D478" s="30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29"/>
      <c r="C479" s="30"/>
      <c r="D479" s="30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29"/>
      <c r="C480" s="30"/>
      <c r="D480" s="30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29"/>
      <c r="C481" s="30"/>
      <c r="D481" s="30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29"/>
      <c r="C482" s="30"/>
      <c r="D482" s="30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29"/>
      <c r="C483" s="30"/>
      <c r="D483" s="30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29"/>
      <c r="C484" s="30"/>
      <c r="D484" s="30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29"/>
      <c r="C485" s="30"/>
      <c r="D485" s="30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29"/>
      <c r="C486" s="30"/>
      <c r="D486" s="30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29"/>
      <c r="C487" s="30"/>
      <c r="D487" s="30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29"/>
      <c r="C488" s="30"/>
      <c r="D488" s="30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29"/>
      <c r="C489" s="30"/>
      <c r="D489" s="30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29"/>
      <c r="C490" s="30"/>
      <c r="D490" s="30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29"/>
      <c r="C491" s="30"/>
      <c r="D491" s="30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29"/>
      <c r="C492" s="30"/>
      <c r="D492" s="30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29"/>
      <c r="C493" s="30"/>
      <c r="D493" s="30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29"/>
      <c r="C494" s="30"/>
      <c r="D494" s="30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29"/>
      <c r="C495" s="30"/>
      <c r="D495" s="30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29"/>
      <c r="C496" s="30"/>
      <c r="D496" s="30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29"/>
      <c r="C497" s="30"/>
      <c r="D497" s="30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29"/>
      <c r="C498" s="30"/>
      <c r="D498" s="30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29"/>
      <c r="C499" s="30"/>
      <c r="D499" s="30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29"/>
      <c r="C500" s="30"/>
      <c r="D500" s="30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29"/>
      <c r="C501" s="30"/>
      <c r="D501" s="30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29"/>
      <c r="C502" s="30"/>
      <c r="D502" s="30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29"/>
      <c r="C503" s="30"/>
      <c r="D503" s="30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29"/>
      <c r="C504" s="30"/>
      <c r="D504" s="30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29"/>
      <c r="C505" s="30"/>
      <c r="D505" s="30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29"/>
      <c r="C506" s="30"/>
      <c r="D506" s="30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29"/>
      <c r="C507" s="30"/>
      <c r="D507" s="30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29"/>
      <c r="C508" s="30"/>
      <c r="D508" s="30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29"/>
      <c r="C509" s="30"/>
      <c r="D509" s="30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29"/>
      <c r="C510" s="30"/>
      <c r="D510" s="30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29"/>
      <c r="C511" s="30"/>
      <c r="D511" s="30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29"/>
      <c r="C512" s="30"/>
      <c r="D512" s="30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29"/>
      <c r="C513" s="30"/>
      <c r="D513" s="30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29"/>
      <c r="C514" s="30"/>
      <c r="D514" s="30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29"/>
      <c r="C515" s="30"/>
      <c r="D515" s="30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29"/>
      <c r="C516" s="30"/>
      <c r="D516" s="30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29"/>
      <c r="C517" s="30"/>
      <c r="D517" s="30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29"/>
      <c r="C518" s="30"/>
      <c r="D518" s="30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29"/>
      <c r="C519" s="30"/>
      <c r="D519" s="30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29"/>
      <c r="C520" s="30"/>
      <c r="D520" s="30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29"/>
      <c r="C521" s="30"/>
      <c r="D521" s="30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29"/>
      <c r="C522" s="30"/>
      <c r="D522" s="30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29"/>
      <c r="C523" s="30"/>
      <c r="D523" s="30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29"/>
      <c r="C524" s="30"/>
      <c r="D524" s="30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29"/>
      <c r="C525" s="30"/>
      <c r="D525" s="30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29"/>
      <c r="C526" s="30"/>
      <c r="D526" s="30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29"/>
      <c r="C527" s="30"/>
      <c r="D527" s="30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29"/>
      <c r="C528" s="30"/>
      <c r="D528" s="30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29"/>
      <c r="C529" s="30"/>
      <c r="D529" s="30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29"/>
      <c r="C530" s="30"/>
      <c r="D530" s="30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29"/>
      <c r="C531" s="30"/>
      <c r="D531" s="30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29"/>
      <c r="C532" s="30"/>
      <c r="D532" s="30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29"/>
      <c r="C533" s="30"/>
      <c r="D533" s="30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29"/>
      <c r="C534" s="30"/>
      <c r="D534" s="30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29"/>
      <c r="C535" s="30"/>
      <c r="D535" s="30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29"/>
      <c r="C536" s="30"/>
      <c r="D536" s="30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29"/>
      <c r="C537" s="30"/>
      <c r="D537" s="30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29"/>
      <c r="C538" s="30"/>
      <c r="D538" s="30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29"/>
      <c r="C539" s="30"/>
      <c r="D539" s="30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29"/>
      <c r="C540" s="30"/>
      <c r="D540" s="30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29"/>
      <c r="C541" s="30"/>
      <c r="D541" s="30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29"/>
      <c r="C542" s="30"/>
      <c r="D542" s="30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29"/>
      <c r="C543" s="30"/>
      <c r="D543" s="30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29"/>
      <c r="C544" s="30"/>
      <c r="D544" s="30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29"/>
      <c r="C545" s="30"/>
      <c r="D545" s="30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29"/>
      <c r="C546" s="30"/>
      <c r="D546" s="30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29"/>
      <c r="C547" s="30"/>
      <c r="D547" s="30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29"/>
      <c r="C548" s="30"/>
      <c r="D548" s="30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29"/>
      <c r="C549" s="30"/>
      <c r="D549" s="30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29"/>
      <c r="C550" s="30"/>
      <c r="D550" s="30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29"/>
      <c r="C551" s="30"/>
      <c r="D551" s="30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29"/>
      <c r="C552" s="30"/>
      <c r="D552" s="30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29"/>
      <c r="C553" s="30"/>
      <c r="D553" s="30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29"/>
      <c r="C554" s="30"/>
      <c r="D554" s="30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29"/>
      <c r="C555" s="30"/>
      <c r="D555" s="30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29"/>
      <c r="C556" s="30"/>
      <c r="D556" s="30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29"/>
      <c r="C557" s="30"/>
      <c r="D557" s="30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29"/>
      <c r="C558" s="30"/>
      <c r="D558" s="30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29"/>
      <c r="C559" s="30"/>
      <c r="D559" s="30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29"/>
      <c r="C560" s="30"/>
      <c r="D560" s="30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29"/>
      <c r="C561" s="30"/>
      <c r="D561" s="30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29"/>
      <c r="C562" s="30"/>
      <c r="D562" s="30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29"/>
      <c r="C563" s="30"/>
      <c r="D563" s="30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29"/>
      <c r="C564" s="30"/>
      <c r="D564" s="30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29"/>
      <c r="C565" s="30"/>
      <c r="D565" s="30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29"/>
      <c r="C566" s="30"/>
      <c r="D566" s="30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29"/>
      <c r="C567" s="30"/>
      <c r="D567" s="30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29"/>
      <c r="C568" s="30"/>
      <c r="D568" s="30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29"/>
      <c r="C569" s="30"/>
      <c r="D569" s="30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29"/>
      <c r="C570" s="30"/>
      <c r="D570" s="30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29"/>
      <c r="C571" s="30"/>
      <c r="D571" s="30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29"/>
      <c r="C572" s="30"/>
      <c r="D572" s="30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29"/>
      <c r="C573" s="30"/>
      <c r="D573" s="30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29"/>
      <c r="C574" s="30"/>
      <c r="D574" s="30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29"/>
      <c r="C575" s="30"/>
      <c r="D575" s="30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29"/>
      <c r="C576" s="30"/>
      <c r="D576" s="30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29"/>
      <c r="C577" s="30"/>
      <c r="D577" s="30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29"/>
      <c r="C578" s="30"/>
      <c r="D578" s="30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29"/>
      <c r="C579" s="30"/>
      <c r="D579" s="30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29"/>
      <c r="C580" s="30"/>
      <c r="D580" s="30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29"/>
      <c r="C581" s="30"/>
      <c r="D581" s="30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29"/>
      <c r="C582" s="30"/>
      <c r="D582" s="30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29"/>
      <c r="C583" s="30"/>
      <c r="D583" s="30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29"/>
      <c r="C584" s="30"/>
      <c r="D584" s="30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29"/>
      <c r="C585" s="30"/>
      <c r="D585" s="30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29"/>
      <c r="C586" s="30"/>
      <c r="D586" s="30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29"/>
      <c r="C587" s="30"/>
      <c r="D587" s="30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29"/>
      <c r="C588" s="30"/>
      <c r="D588" s="30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29"/>
      <c r="C589" s="30"/>
      <c r="D589" s="30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29"/>
      <c r="C590" s="30"/>
      <c r="D590" s="30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29"/>
      <c r="C591" s="30"/>
      <c r="D591" s="30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29"/>
      <c r="C592" s="30"/>
      <c r="D592" s="30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29"/>
      <c r="C593" s="30"/>
      <c r="D593" s="30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29"/>
      <c r="C594" s="30"/>
      <c r="D594" s="30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29"/>
      <c r="C595" s="30"/>
      <c r="D595" s="30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29"/>
      <c r="C596" s="30"/>
      <c r="D596" s="30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29"/>
      <c r="C597" s="30"/>
      <c r="D597" s="30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29"/>
      <c r="C598" s="30"/>
      <c r="D598" s="30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29"/>
      <c r="C599" s="30"/>
      <c r="D599" s="30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29"/>
      <c r="C600" s="30"/>
      <c r="D600" s="30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29"/>
      <c r="C601" s="30"/>
      <c r="D601" s="30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29"/>
      <c r="C602" s="30"/>
      <c r="D602" s="30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29"/>
      <c r="C603" s="30"/>
      <c r="D603" s="30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29"/>
      <c r="C604" s="30"/>
      <c r="D604" s="30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29"/>
      <c r="C605" s="30"/>
      <c r="D605" s="30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29"/>
      <c r="C606" s="30"/>
      <c r="D606" s="30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29"/>
      <c r="C607" s="30"/>
      <c r="D607" s="30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29"/>
      <c r="C608" s="30"/>
      <c r="D608" s="30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29"/>
      <c r="C609" s="30"/>
      <c r="D609" s="30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29"/>
      <c r="C610" s="30"/>
      <c r="D610" s="30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29"/>
      <c r="C611" s="30"/>
      <c r="D611" s="30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29"/>
      <c r="C612" s="30"/>
      <c r="D612" s="30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29"/>
      <c r="C613" s="30"/>
      <c r="D613" s="30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29"/>
      <c r="C614" s="30"/>
      <c r="D614" s="30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29"/>
      <c r="C615" s="30"/>
      <c r="D615" s="30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29"/>
      <c r="C616" s="30"/>
      <c r="D616" s="30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29"/>
      <c r="C617" s="30"/>
      <c r="D617" s="30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29"/>
      <c r="C618" s="30"/>
      <c r="D618" s="30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29"/>
      <c r="C619" s="30"/>
      <c r="D619" s="30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29"/>
      <c r="C620" s="30"/>
      <c r="D620" s="30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29"/>
      <c r="C621" s="30"/>
      <c r="D621" s="30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29"/>
      <c r="C622" s="30"/>
      <c r="D622" s="30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29"/>
      <c r="C623" s="30"/>
      <c r="D623" s="30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29"/>
      <c r="C624" s="30"/>
      <c r="D624" s="30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29"/>
      <c r="C625" s="30"/>
      <c r="D625" s="30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29"/>
      <c r="C626" s="30"/>
      <c r="D626" s="30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29"/>
      <c r="C627" s="30"/>
      <c r="D627" s="30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29"/>
      <c r="C628" s="30"/>
      <c r="D628" s="30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29"/>
      <c r="C629" s="30"/>
      <c r="D629" s="30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29"/>
      <c r="C630" s="30"/>
      <c r="D630" s="30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29"/>
      <c r="C631" s="30"/>
      <c r="D631" s="30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29"/>
      <c r="C632" s="30"/>
      <c r="D632" s="30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29"/>
      <c r="C633" s="30"/>
      <c r="D633" s="30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29"/>
      <c r="C634" s="30"/>
      <c r="D634" s="30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29"/>
      <c r="C635" s="30"/>
      <c r="D635" s="30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29"/>
      <c r="C636" s="30"/>
      <c r="D636" s="30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29"/>
      <c r="C637" s="30"/>
      <c r="D637" s="30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29"/>
      <c r="C638" s="30"/>
      <c r="D638" s="30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29"/>
      <c r="C639" s="30"/>
      <c r="D639" s="30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29"/>
      <c r="C640" s="30"/>
      <c r="D640" s="30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29"/>
      <c r="C641" s="30"/>
      <c r="D641" s="30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29"/>
      <c r="C642" s="30"/>
      <c r="D642" s="30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29"/>
      <c r="C643" s="30"/>
      <c r="D643" s="30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29"/>
      <c r="C644" s="30"/>
      <c r="D644" s="30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29"/>
      <c r="C645" s="30"/>
      <c r="D645" s="30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29"/>
      <c r="C646" s="30"/>
      <c r="D646" s="30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29"/>
      <c r="C647" s="30"/>
      <c r="D647" s="30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29"/>
      <c r="C648" s="30"/>
      <c r="D648" s="30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29"/>
      <c r="C649" s="30"/>
      <c r="D649" s="30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29"/>
      <c r="C650" s="30"/>
      <c r="D650" s="30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29"/>
      <c r="C651" s="30"/>
      <c r="D651" s="30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29"/>
      <c r="C652" s="30"/>
      <c r="D652" s="30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29"/>
      <c r="C653" s="30"/>
      <c r="D653" s="30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29"/>
      <c r="C654" s="30"/>
      <c r="D654" s="30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29"/>
      <c r="C655" s="30"/>
      <c r="D655" s="30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29"/>
      <c r="C656" s="30"/>
      <c r="D656" s="30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29"/>
      <c r="C657" s="30"/>
      <c r="D657" s="30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29"/>
      <c r="C658" s="30"/>
      <c r="D658" s="30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29"/>
      <c r="C659" s="30"/>
      <c r="D659" s="30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29"/>
      <c r="C660" s="30"/>
      <c r="D660" s="30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29"/>
      <c r="C661" s="30"/>
      <c r="D661" s="30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29"/>
      <c r="C662" s="30"/>
      <c r="D662" s="30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29"/>
      <c r="C663" s="30"/>
      <c r="D663" s="30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29"/>
      <c r="C664" s="30"/>
      <c r="D664" s="30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29"/>
      <c r="C665" s="30"/>
      <c r="D665" s="30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29"/>
      <c r="C666" s="30"/>
      <c r="D666" s="30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29"/>
      <c r="C667" s="30"/>
      <c r="D667" s="30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29"/>
      <c r="C668" s="30"/>
      <c r="D668" s="30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29"/>
      <c r="C669" s="30"/>
      <c r="D669" s="30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29"/>
      <c r="C670" s="30"/>
      <c r="D670" s="30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29"/>
      <c r="C671" s="30"/>
      <c r="D671" s="30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29"/>
      <c r="C672" s="30"/>
      <c r="D672" s="30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29"/>
      <c r="C673" s="30"/>
      <c r="D673" s="30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29"/>
      <c r="C674" s="30"/>
      <c r="D674" s="30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29"/>
      <c r="C675" s="30"/>
      <c r="D675" s="30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29"/>
      <c r="C676" s="30"/>
      <c r="D676" s="30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29"/>
      <c r="C677" s="30"/>
      <c r="D677" s="30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29"/>
      <c r="C678" s="30"/>
      <c r="D678" s="30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29"/>
      <c r="C679" s="30"/>
      <c r="D679" s="30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29"/>
      <c r="C680" s="30"/>
      <c r="D680" s="30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29"/>
      <c r="C681" s="30"/>
      <c r="D681" s="30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29"/>
      <c r="C682" s="30"/>
      <c r="D682" s="30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29"/>
      <c r="C683" s="30"/>
      <c r="D683" s="30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29"/>
      <c r="C684" s="30"/>
      <c r="D684" s="30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29"/>
      <c r="C685" s="30"/>
      <c r="D685" s="30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29"/>
      <c r="C686" s="30"/>
      <c r="D686" s="30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29"/>
      <c r="C687" s="30"/>
      <c r="D687" s="30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29"/>
      <c r="C688" s="30"/>
      <c r="D688" s="30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29"/>
      <c r="C689" s="30"/>
      <c r="D689" s="30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29"/>
      <c r="C690" s="30"/>
      <c r="D690" s="30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29"/>
      <c r="C691" s="30"/>
      <c r="D691" s="30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29"/>
      <c r="C692" s="30"/>
      <c r="D692" s="30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29"/>
      <c r="C693" s="30"/>
      <c r="D693" s="30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29"/>
      <c r="C694" s="30"/>
      <c r="D694" s="30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29"/>
      <c r="C695" s="30"/>
      <c r="D695" s="30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29"/>
      <c r="C696" s="30"/>
      <c r="D696" s="30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29"/>
      <c r="C697" s="30"/>
      <c r="D697" s="30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29"/>
      <c r="C698" s="30"/>
      <c r="D698" s="30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29"/>
      <c r="C699" s="30"/>
      <c r="D699" s="30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29"/>
      <c r="C700" s="30"/>
      <c r="D700" s="30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29"/>
      <c r="C701" s="30"/>
      <c r="D701" s="30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29"/>
      <c r="C702" s="30"/>
      <c r="D702" s="30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29"/>
      <c r="C703" s="30"/>
      <c r="D703" s="30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29"/>
      <c r="C704" s="30"/>
      <c r="D704" s="30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29"/>
      <c r="C705" s="30"/>
      <c r="D705" s="30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29"/>
      <c r="C706" s="30"/>
      <c r="D706" s="30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29"/>
      <c r="C707" s="30"/>
      <c r="D707" s="30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29"/>
      <c r="C708" s="30"/>
      <c r="D708" s="30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29"/>
      <c r="C709" s="30"/>
      <c r="D709" s="30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29"/>
      <c r="C710" s="30"/>
      <c r="D710" s="30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29"/>
      <c r="C711" s="30"/>
      <c r="D711" s="30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29"/>
      <c r="C712" s="30"/>
      <c r="D712" s="30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29"/>
      <c r="C713" s="30"/>
      <c r="D713" s="30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29"/>
      <c r="C714" s="30"/>
      <c r="D714" s="30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29"/>
      <c r="C715" s="30"/>
      <c r="D715" s="30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29"/>
      <c r="C716" s="30"/>
      <c r="D716" s="30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29"/>
      <c r="C717" s="30"/>
      <c r="D717" s="30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29"/>
      <c r="C718" s="30"/>
      <c r="D718" s="30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29"/>
      <c r="C719" s="30"/>
      <c r="D719" s="30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29"/>
      <c r="C720" s="30"/>
      <c r="D720" s="30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29"/>
      <c r="C721" s="30"/>
      <c r="D721" s="30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29"/>
      <c r="C722" s="30"/>
      <c r="D722" s="30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29"/>
      <c r="C723" s="30"/>
      <c r="D723" s="30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29"/>
      <c r="C724" s="30"/>
      <c r="D724" s="30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29"/>
      <c r="C725" s="30"/>
      <c r="D725" s="30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29"/>
      <c r="C726" s="30"/>
      <c r="D726" s="30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29"/>
      <c r="C727" s="30"/>
      <c r="D727" s="30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29"/>
      <c r="C728" s="30"/>
      <c r="D728" s="30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29"/>
      <c r="C729" s="30"/>
      <c r="D729" s="30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29"/>
      <c r="C730" s="30"/>
      <c r="D730" s="30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29"/>
      <c r="C731" s="30"/>
      <c r="D731" s="30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29"/>
      <c r="C732" s="30"/>
      <c r="D732" s="30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29"/>
      <c r="C733" s="30"/>
      <c r="D733" s="30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29"/>
      <c r="C734" s="30"/>
      <c r="D734" s="30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29"/>
      <c r="C735" s="30"/>
      <c r="D735" s="30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29"/>
      <c r="C736" s="30"/>
      <c r="D736" s="30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29"/>
      <c r="C737" s="30"/>
      <c r="D737" s="30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29"/>
      <c r="C738" s="30"/>
      <c r="D738" s="30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29"/>
      <c r="C739" s="30"/>
      <c r="D739" s="30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29"/>
      <c r="C740" s="30"/>
      <c r="D740" s="30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29"/>
      <c r="C741" s="30"/>
      <c r="D741" s="30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29"/>
      <c r="C742" s="30"/>
      <c r="D742" s="30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29"/>
      <c r="C743" s="30"/>
      <c r="D743" s="30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29"/>
      <c r="C744" s="30"/>
      <c r="D744" s="30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29"/>
      <c r="C745" s="30"/>
      <c r="D745" s="30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29"/>
      <c r="C746" s="30"/>
      <c r="D746" s="30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29"/>
      <c r="C747" s="30"/>
      <c r="D747" s="30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29"/>
      <c r="C748" s="30"/>
      <c r="D748" s="30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29"/>
      <c r="C749" s="30"/>
      <c r="D749" s="30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29"/>
      <c r="C750" s="30"/>
      <c r="D750" s="30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29"/>
      <c r="C751" s="30"/>
      <c r="D751" s="30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29"/>
      <c r="C752" s="30"/>
      <c r="D752" s="30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29"/>
      <c r="C753" s="30"/>
      <c r="D753" s="30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29"/>
      <c r="C754" s="30"/>
      <c r="D754" s="30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29"/>
      <c r="C755" s="30"/>
      <c r="D755" s="30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29"/>
      <c r="C756" s="30"/>
      <c r="D756" s="30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29"/>
      <c r="C757" s="30"/>
      <c r="D757" s="30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29"/>
      <c r="C758" s="30"/>
      <c r="D758" s="30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29"/>
      <c r="C759" s="30"/>
      <c r="D759" s="30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29"/>
      <c r="C760" s="30"/>
      <c r="D760" s="30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29"/>
      <c r="C761" s="30"/>
      <c r="D761" s="30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29"/>
      <c r="C762" s="30"/>
      <c r="D762" s="30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29"/>
      <c r="C763" s="30"/>
      <c r="D763" s="30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29"/>
      <c r="C764" s="30"/>
      <c r="D764" s="30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29"/>
      <c r="C765" s="30"/>
      <c r="D765" s="30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29"/>
      <c r="C766" s="30"/>
      <c r="D766" s="30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29"/>
      <c r="C767" s="30"/>
      <c r="D767" s="30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29"/>
      <c r="C768" s="30"/>
      <c r="D768" s="30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29"/>
      <c r="C769" s="30"/>
      <c r="D769" s="30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29"/>
      <c r="C770" s="30"/>
      <c r="D770" s="30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29"/>
      <c r="C771" s="30"/>
      <c r="D771" s="30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29"/>
      <c r="C772" s="30"/>
      <c r="D772" s="30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29"/>
      <c r="C773" s="30"/>
      <c r="D773" s="30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29"/>
      <c r="C774" s="30"/>
      <c r="D774" s="30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29"/>
      <c r="C775" s="30"/>
      <c r="D775" s="30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29"/>
      <c r="C776" s="30"/>
      <c r="D776" s="30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29"/>
      <c r="C777" s="30"/>
      <c r="D777" s="30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29"/>
      <c r="C778" s="30"/>
      <c r="D778" s="30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29"/>
      <c r="C779" s="30"/>
      <c r="D779" s="30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29"/>
      <c r="C780" s="30"/>
      <c r="D780" s="30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29"/>
      <c r="C781" s="30"/>
      <c r="D781" s="30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29"/>
      <c r="C782" s="30"/>
      <c r="D782" s="30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29"/>
      <c r="C783" s="30"/>
      <c r="D783" s="30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29"/>
      <c r="C784" s="30"/>
      <c r="D784" s="30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29"/>
      <c r="C785" s="30"/>
      <c r="D785" s="30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29"/>
      <c r="C786" s="30"/>
      <c r="D786" s="30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29"/>
      <c r="C787" s="30"/>
      <c r="D787" s="30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29"/>
      <c r="C788" s="30"/>
      <c r="D788" s="30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29"/>
      <c r="C789" s="30"/>
      <c r="D789" s="30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29"/>
      <c r="C790" s="30"/>
      <c r="D790" s="30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29"/>
      <c r="C791" s="30"/>
      <c r="D791" s="30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29"/>
      <c r="C792" s="30"/>
      <c r="D792" s="30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29"/>
      <c r="C793" s="30"/>
      <c r="D793" s="30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29"/>
      <c r="C794" s="30"/>
      <c r="D794" s="30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29"/>
      <c r="C795" s="30"/>
      <c r="D795" s="30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29"/>
      <c r="C796" s="30"/>
      <c r="D796" s="30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29"/>
      <c r="C797" s="30"/>
      <c r="D797" s="30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29"/>
      <c r="C798" s="30"/>
      <c r="D798" s="30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29"/>
      <c r="C799" s="30"/>
      <c r="D799" s="30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29"/>
      <c r="C800" s="30"/>
      <c r="D800" s="30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29"/>
      <c r="C801" s="30"/>
      <c r="D801" s="30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29"/>
      <c r="C802" s="30"/>
      <c r="D802" s="30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29"/>
      <c r="C803" s="30"/>
      <c r="D803" s="30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29"/>
      <c r="C804" s="30"/>
      <c r="D804" s="30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29"/>
      <c r="C805" s="30"/>
      <c r="D805" s="30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29"/>
      <c r="C806" s="30"/>
      <c r="D806" s="30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29"/>
      <c r="C807" s="30"/>
      <c r="D807" s="30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29"/>
      <c r="C808" s="30"/>
      <c r="D808" s="30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29"/>
      <c r="C809" s="30"/>
      <c r="D809" s="30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29"/>
      <c r="C810" s="30"/>
      <c r="D810" s="30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29"/>
      <c r="C811" s="30"/>
      <c r="D811" s="30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29"/>
      <c r="C812" s="30"/>
      <c r="D812" s="30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29"/>
      <c r="C813" s="30"/>
      <c r="D813" s="30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29"/>
      <c r="C814" s="30"/>
      <c r="D814" s="30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29"/>
      <c r="C815" s="30"/>
      <c r="D815" s="30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29"/>
      <c r="C816" s="30"/>
      <c r="D816" s="30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29"/>
      <c r="C817" s="30"/>
      <c r="D817" s="30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29"/>
      <c r="C818" s="30"/>
      <c r="D818" s="30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29"/>
      <c r="C819" s="30"/>
      <c r="D819" s="30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29"/>
      <c r="C820" s="30"/>
      <c r="D820" s="30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29"/>
      <c r="C821" s="30"/>
      <c r="D821" s="30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29"/>
      <c r="C822" s="30"/>
      <c r="D822" s="30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29"/>
      <c r="C823" s="30"/>
      <c r="D823" s="30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29"/>
      <c r="C824" s="30"/>
      <c r="D824" s="30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29"/>
      <c r="C825" s="30"/>
      <c r="D825" s="30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29"/>
      <c r="C826" s="30"/>
      <c r="D826" s="30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29"/>
      <c r="C827" s="30"/>
      <c r="D827" s="30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29"/>
      <c r="C828" s="30"/>
      <c r="D828" s="30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29"/>
      <c r="C829" s="30"/>
      <c r="D829" s="30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29"/>
      <c r="C830" s="30"/>
      <c r="D830" s="30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29"/>
      <c r="C831" s="30"/>
      <c r="D831" s="30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29"/>
      <c r="C832" s="30"/>
      <c r="D832" s="30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29"/>
      <c r="C833" s="30"/>
      <c r="D833" s="30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29"/>
      <c r="C834" s="30"/>
      <c r="D834" s="30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29"/>
      <c r="C835" s="30"/>
      <c r="D835" s="30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29"/>
      <c r="C836" s="30"/>
      <c r="D836" s="30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29"/>
      <c r="C837" s="30"/>
      <c r="D837" s="30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29"/>
      <c r="C838" s="30"/>
      <c r="D838" s="30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29"/>
      <c r="C839" s="30"/>
      <c r="D839" s="30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29"/>
      <c r="C840" s="30"/>
      <c r="D840" s="30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29"/>
      <c r="C841" s="30"/>
      <c r="D841" s="30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29"/>
      <c r="C842" s="30"/>
      <c r="D842" s="30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29"/>
      <c r="C843" s="30"/>
      <c r="D843" s="30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29"/>
      <c r="C844" s="30"/>
      <c r="D844" s="30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29"/>
      <c r="C845" s="30"/>
      <c r="D845" s="30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29"/>
      <c r="C846" s="30"/>
      <c r="D846" s="30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29"/>
      <c r="C847" s="30"/>
      <c r="D847" s="30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29"/>
      <c r="C848" s="30"/>
      <c r="D848" s="30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29"/>
      <c r="C849" s="30"/>
      <c r="D849" s="30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29"/>
      <c r="C850" s="30"/>
      <c r="D850" s="30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29"/>
      <c r="C851" s="30"/>
      <c r="D851" s="30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29"/>
      <c r="C852" s="30"/>
      <c r="D852" s="30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29"/>
      <c r="C853" s="30"/>
      <c r="D853" s="30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29"/>
      <c r="C854" s="30"/>
      <c r="D854" s="30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29"/>
      <c r="C855" s="30"/>
      <c r="D855" s="30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29"/>
      <c r="C856" s="30"/>
      <c r="D856" s="30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29"/>
      <c r="C857" s="30"/>
      <c r="D857" s="30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29"/>
      <c r="C858" s="30"/>
      <c r="D858" s="30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29"/>
      <c r="C859" s="30"/>
      <c r="D859" s="30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29"/>
      <c r="C860" s="30"/>
      <c r="D860" s="30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29"/>
      <c r="C861" s="30"/>
      <c r="D861" s="30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29"/>
      <c r="C862" s="30"/>
      <c r="D862" s="30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29"/>
      <c r="C863" s="30"/>
      <c r="D863" s="30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29"/>
      <c r="C864" s="30"/>
      <c r="D864" s="30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29"/>
      <c r="C865" s="30"/>
      <c r="D865" s="30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29"/>
      <c r="C866" s="30"/>
      <c r="D866" s="30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29"/>
      <c r="C867" s="30"/>
      <c r="D867" s="30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29"/>
      <c r="C868" s="30"/>
      <c r="D868" s="30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29"/>
      <c r="C869" s="30"/>
      <c r="D869" s="30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29"/>
      <c r="C870" s="30"/>
      <c r="D870" s="30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29"/>
      <c r="C871" s="30"/>
      <c r="D871" s="30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29"/>
      <c r="C872" s="30"/>
      <c r="D872" s="30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29"/>
      <c r="C873" s="30"/>
      <c r="D873" s="30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29"/>
      <c r="C874" s="30"/>
      <c r="D874" s="30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29"/>
      <c r="C875" s="30"/>
      <c r="D875" s="30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29"/>
      <c r="C876" s="30"/>
      <c r="D876" s="30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29"/>
      <c r="C877" s="30"/>
      <c r="D877" s="30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29"/>
      <c r="C878" s="30"/>
      <c r="D878" s="30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29"/>
      <c r="C879" s="30"/>
      <c r="D879" s="30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29"/>
      <c r="C880" s="30"/>
      <c r="D880" s="30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29"/>
      <c r="C881" s="30"/>
      <c r="D881" s="30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29"/>
      <c r="C882" s="30"/>
      <c r="D882" s="30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29"/>
      <c r="C883" s="30"/>
      <c r="D883" s="30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29"/>
      <c r="C884" s="30"/>
      <c r="D884" s="30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29"/>
      <c r="C885" s="30"/>
      <c r="D885" s="30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29"/>
      <c r="C886" s="30"/>
      <c r="D886" s="30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29"/>
      <c r="C887" s="30"/>
      <c r="D887" s="30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29"/>
      <c r="C888" s="30"/>
      <c r="D888" s="30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29"/>
      <c r="C889" s="30"/>
      <c r="D889" s="30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29"/>
      <c r="C890" s="30"/>
      <c r="D890" s="30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29"/>
      <c r="C891" s="30"/>
      <c r="D891" s="30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29"/>
      <c r="C892" s="30"/>
      <c r="D892" s="30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29"/>
      <c r="C893" s="30"/>
      <c r="D893" s="30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29"/>
      <c r="C894" s="30"/>
      <c r="D894" s="30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29"/>
      <c r="C895" s="30"/>
      <c r="D895" s="30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29"/>
      <c r="C896" s="30"/>
      <c r="D896" s="30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29"/>
      <c r="C897" s="30"/>
      <c r="D897" s="30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29"/>
      <c r="C898" s="30"/>
      <c r="D898" s="30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29"/>
      <c r="C899" s="30"/>
      <c r="D899" s="30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29"/>
      <c r="C900" s="30"/>
      <c r="D900" s="30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29"/>
      <c r="C901" s="30"/>
      <c r="D901" s="30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29"/>
      <c r="C902" s="30"/>
      <c r="D902" s="30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29"/>
      <c r="C903" s="30"/>
      <c r="D903" s="30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29"/>
      <c r="C904" s="30"/>
      <c r="D904" s="30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29"/>
      <c r="C905" s="30"/>
      <c r="D905" s="30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29"/>
      <c r="C906" s="30"/>
      <c r="D906" s="30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29"/>
      <c r="C907" s="30"/>
      <c r="D907" s="30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29"/>
      <c r="C908" s="30"/>
      <c r="D908" s="30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29"/>
      <c r="C909" s="30"/>
      <c r="D909" s="30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29"/>
      <c r="C910" s="30"/>
      <c r="D910" s="30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29"/>
      <c r="C911" s="30"/>
      <c r="D911" s="30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29"/>
      <c r="C912" s="30"/>
      <c r="D912" s="30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29"/>
      <c r="C913" s="30"/>
      <c r="D913" s="30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29"/>
      <c r="C914" s="30"/>
      <c r="D914" s="30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29"/>
      <c r="C915" s="30"/>
      <c r="D915" s="30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29"/>
      <c r="C916" s="30"/>
      <c r="D916" s="30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29"/>
      <c r="C917" s="30"/>
      <c r="D917" s="30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29"/>
      <c r="C918" s="30"/>
      <c r="D918" s="30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29"/>
      <c r="C919" s="30"/>
      <c r="D919" s="30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29"/>
      <c r="C920" s="30"/>
      <c r="D920" s="30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29"/>
      <c r="C921" s="30"/>
      <c r="D921" s="30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29"/>
      <c r="C922" s="30"/>
      <c r="D922" s="30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29"/>
      <c r="C923" s="30"/>
      <c r="D923" s="30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29"/>
      <c r="C924" s="30"/>
      <c r="D924" s="30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29"/>
      <c r="C925" s="30"/>
      <c r="D925" s="30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29"/>
      <c r="C926" s="30"/>
      <c r="D926" s="30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29"/>
      <c r="C927" s="30"/>
      <c r="D927" s="30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29"/>
      <c r="C928" s="30"/>
      <c r="D928" s="30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29"/>
      <c r="C929" s="30"/>
      <c r="D929" s="30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29"/>
      <c r="C930" s="30"/>
      <c r="D930" s="30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29"/>
      <c r="C931" s="30"/>
      <c r="D931" s="30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29"/>
      <c r="C932" s="30"/>
      <c r="D932" s="30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29"/>
      <c r="C933" s="30"/>
      <c r="D933" s="30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29"/>
      <c r="C934" s="30"/>
      <c r="D934" s="30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29"/>
      <c r="C935" s="30"/>
      <c r="D935" s="30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29"/>
      <c r="C936" s="30"/>
      <c r="D936" s="30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29"/>
      <c r="C937" s="30"/>
      <c r="D937" s="30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29"/>
      <c r="C938" s="30"/>
      <c r="D938" s="30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29"/>
      <c r="C939" s="30"/>
      <c r="D939" s="30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29"/>
      <c r="C940" s="30"/>
      <c r="D940" s="30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29"/>
      <c r="C941" s="30"/>
      <c r="D941" s="30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29"/>
      <c r="C942" s="30"/>
      <c r="D942" s="30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29"/>
      <c r="C943" s="30"/>
      <c r="D943" s="30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29"/>
      <c r="C944" s="30"/>
      <c r="D944" s="30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29"/>
      <c r="C945" s="30"/>
      <c r="D945" s="30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29"/>
      <c r="C946" s="30"/>
      <c r="D946" s="30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29"/>
      <c r="C947" s="30"/>
      <c r="D947" s="30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29"/>
      <c r="C948" s="30"/>
      <c r="D948" s="30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29"/>
      <c r="C949" s="30"/>
      <c r="D949" s="30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29"/>
      <c r="C950" s="30"/>
      <c r="D950" s="30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29"/>
      <c r="C951" s="30"/>
      <c r="D951" s="30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29"/>
      <c r="C952" s="30"/>
      <c r="D952" s="30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29"/>
      <c r="C953" s="30"/>
      <c r="D953" s="30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29"/>
      <c r="C954" s="30"/>
      <c r="D954" s="30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29"/>
      <c r="C955" s="30"/>
      <c r="D955" s="30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29"/>
      <c r="C956" s="30"/>
      <c r="D956" s="30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29"/>
      <c r="C957" s="30"/>
      <c r="D957" s="30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29"/>
      <c r="C958" s="30"/>
      <c r="D958" s="30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29"/>
      <c r="C959" s="30"/>
      <c r="D959" s="30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29"/>
      <c r="C960" s="30"/>
      <c r="D960" s="30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29"/>
      <c r="C961" s="30"/>
      <c r="D961" s="30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29"/>
      <c r="C962" s="30"/>
      <c r="D962" s="30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29"/>
      <c r="C963" s="30"/>
      <c r="D963" s="30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29"/>
      <c r="C964" s="30"/>
      <c r="D964" s="30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29"/>
      <c r="C965" s="30"/>
      <c r="D965" s="30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29"/>
      <c r="C966" s="30"/>
      <c r="D966" s="30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29"/>
      <c r="C967" s="30"/>
      <c r="D967" s="30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29"/>
      <c r="C968" s="30"/>
      <c r="D968" s="30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29"/>
      <c r="C969" s="30"/>
      <c r="D969" s="30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29"/>
      <c r="C970" s="30"/>
      <c r="D970" s="30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29"/>
      <c r="C971" s="30"/>
      <c r="D971" s="30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</sheetData>
  <mergeCells count="8">
    <mergeCell ref="A71:B71"/>
    <mergeCell ref="A72:B72"/>
    <mergeCell ref="A73:B73"/>
    <mergeCell ref="A62:D62"/>
    <mergeCell ref="A67:B67"/>
    <mergeCell ref="A68:B68"/>
    <mergeCell ref="A69:B69"/>
    <mergeCell ref="A70:B70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PSCI.BA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2023-06-08T21:58:10Z</cp:lastPrinted>
  <dcterms:created xsi:type="dcterms:W3CDTF">2023-06-08T21:59:11Z</dcterms:created>
  <dcterms:modified xsi:type="dcterms:W3CDTF">2023-06-21T21:53:29Z</dcterms:modified>
</cp:coreProperties>
</file>